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LSS Training Material\Exam\"/>
    </mc:Choice>
  </mc:AlternateContent>
  <xr:revisionPtr revIDLastSave="0" documentId="8_{BDB3CCA3-4A33-4F69-950F-B037098A0699}" xr6:coauthVersionLast="47" xr6:coauthVersionMax="47" xr10:uidLastSave="{00000000-0000-0000-0000-000000000000}"/>
  <bookViews>
    <workbookView xWindow="18720" yWindow="3570" windowWidth="28515" windowHeight="15435" xr2:uid="{6F8779F5-4987-4A26-B7DF-131B7CF388B9}"/>
  </bookViews>
  <sheets>
    <sheet name="Attribute MSA Data Sheet" sheetId="3" r:id="rId1"/>
  </sheets>
  <externalReferences>
    <externalReference r:id="rId2"/>
  </externalReferences>
  <definedNames>
    <definedName name="data">#REF!</definedName>
    <definedName name="subgroup">#REF!</definedName>
    <definedName name="xaxi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" i="3" l="1"/>
  <c r="U2" i="3"/>
  <c r="T2" i="3"/>
  <c r="S2" i="3"/>
  <c r="R2" i="3"/>
  <c r="Q2" i="3"/>
  <c r="P2" i="3"/>
  <c r="O2" i="3"/>
  <c r="N2" i="3"/>
  <c r="M2" i="3"/>
  <c r="L2" i="3"/>
  <c r="K2" i="3"/>
  <c r="I33" i="3"/>
  <c r="I32" i="3"/>
  <c r="V31" i="3"/>
  <c r="U31" i="3"/>
  <c r="T31" i="3"/>
  <c r="S31" i="3"/>
  <c r="R31" i="3"/>
  <c r="Q31" i="3"/>
  <c r="P31" i="3"/>
  <c r="O31" i="3"/>
  <c r="N31" i="3"/>
  <c r="M31" i="3"/>
  <c r="L31" i="3"/>
  <c r="K31" i="3"/>
  <c r="I26" i="3"/>
  <c r="I25" i="3"/>
  <c r="V24" i="3"/>
  <c r="U24" i="3"/>
  <c r="T24" i="3"/>
  <c r="S24" i="3"/>
  <c r="R24" i="3"/>
  <c r="Q24" i="3"/>
  <c r="P24" i="3"/>
  <c r="O24" i="3"/>
  <c r="N24" i="3"/>
  <c r="M24" i="3"/>
  <c r="L24" i="3"/>
  <c r="K24" i="3"/>
  <c r="I19" i="3"/>
  <c r="I18" i="3"/>
  <c r="V17" i="3"/>
  <c r="U17" i="3"/>
  <c r="T17" i="3"/>
  <c r="S17" i="3"/>
  <c r="R17" i="3"/>
  <c r="Q17" i="3"/>
  <c r="P17" i="3"/>
  <c r="O17" i="3"/>
  <c r="N17" i="3"/>
  <c r="M17" i="3"/>
  <c r="L17" i="3"/>
  <c r="K17" i="3"/>
  <c r="I12" i="3"/>
  <c r="I11" i="3"/>
  <c r="V10" i="3"/>
  <c r="U10" i="3"/>
  <c r="T10" i="3"/>
  <c r="S10" i="3"/>
  <c r="R10" i="3"/>
  <c r="Q10" i="3"/>
  <c r="P10" i="3"/>
  <c r="O10" i="3"/>
  <c r="N10" i="3"/>
  <c r="M10" i="3"/>
  <c r="L10" i="3"/>
  <c r="K10" i="3"/>
  <c r="I5" i="3"/>
  <c r="I4" i="3"/>
  <c r="V3" i="3"/>
  <c r="U3" i="3"/>
  <c r="T3" i="3"/>
  <c r="S3" i="3"/>
  <c r="R3" i="3"/>
  <c r="Q3" i="3"/>
  <c r="P3" i="3"/>
  <c r="O3" i="3"/>
  <c r="N3" i="3"/>
  <c r="M3" i="3"/>
  <c r="L3" i="3"/>
  <c r="K3" i="3"/>
</calcChain>
</file>

<file path=xl/sharedStrings.xml><?xml version="1.0" encoding="utf-8"?>
<sst xmlns="http://schemas.openxmlformats.org/spreadsheetml/2006/main" count="171" uniqueCount="32">
  <si>
    <t>Attribute MSA Data Sheet</t>
  </si>
  <si>
    <t>MSA12345</t>
  </si>
  <si>
    <t>Gauge Name</t>
  </si>
  <si>
    <t>Operator</t>
  </si>
  <si>
    <t>Study Date</t>
  </si>
  <si>
    <t>Parts</t>
  </si>
  <si>
    <t>Trials</t>
  </si>
  <si>
    <t>Appraisers</t>
  </si>
  <si>
    <t>True Assessments</t>
  </si>
  <si>
    <t>(required)</t>
  </si>
  <si>
    <t>Appraiser 1</t>
  </si>
  <si>
    <t>Appraiser 2</t>
  </si>
  <si>
    <t>Appraiser 3</t>
  </si>
  <si>
    <t>Appraiser 4</t>
  </si>
  <si>
    <t>Appraiser 5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</si>
  <si>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</si>
  <si>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</si>
  <si>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</si>
  <si>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</si>
  <si>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</si>
  <si>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</si>
  <si>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</si>
  <si>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</si>
  <si>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</si>
  <si>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</si>
  <si>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</si>
  <si>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</si>
  <si>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Trial 1</t>
  </si>
  <si>
    <t>Trial 2</t>
  </si>
  <si>
    <t>P</t>
  </si>
  <si>
    <t>F</t>
  </si>
  <si>
    <t>Bid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</si>
</sst>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FAEB"/>
      <name val="Calibri"/>
      <family val="2"/>
      <scheme val="minor"/>
    </font>
    <font>
      <sz val="11"/>
      <color rgb="FFFFF8E5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4" fillId="2" borderId="0" xfId="0" applyFont="1" applyFill="1"/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margil.com/msa-attribu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752475</xdr:colOff>
      <xdr:row>0</xdr:row>
      <xdr:rowOff>38101</xdr:rowOff>
    </xdr:from>
    <xdr:to>
      <xdr:col>13</xdr:col>
      <xdr:colOff>266700</xdr:colOff>
      <xdr:row>0</xdr:row>
      <xdr:rowOff>495301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A2E8B7-EAA2-4C2C-9295-3AB2F2202D80}"/>
            </a:ext>
          </a:extLst>
        </xdr:cNvPr>
        <xdr:cNvSpPr txBox="1"/>
      </xdr:nvSpPr>
      <xdr:spPr>
        <a:xfrm>
          <a:off x="4114800" y="38101"/>
          <a:ext cx="44005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Entries must be </a:t>
          </a:r>
          <a:r>
            <a:rPr lang="en-US" sz="1050" b="1" baseline="0">
              <a:latin typeface="Arial Black" panose="020B0A04020102020204" pitchFamily="34" charset="0"/>
            </a:rPr>
            <a:t>P</a:t>
          </a:r>
          <a:r>
            <a:rPr lang="en-US" sz="1100" baseline="0"/>
            <a:t> for pass or </a:t>
          </a:r>
          <a:r>
            <a:rPr lang="en-US" sz="1050" b="1" baseline="0">
              <a:latin typeface="Arial Black" panose="020B0A04020102020204" pitchFamily="34" charset="0"/>
            </a:rPr>
            <a:t>F</a:t>
          </a:r>
          <a:r>
            <a:rPr lang="en-US" sz="1100" b="0" baseline="0"/>
            <a:t> for fail</a:t>
          </a:r>
          <a:r>
            <a:rPr lang="en-US" sz="1100" baseline="0"/>
            <a:t> (not case sensitive). Once filled in, click the Measurement System Analysis button again to analyze.</a:t>
          </a:r>
          <a:endParaRPr lang="en-US" sz="1100"/>
        </a:p>
      </xdr:txBody>
    </xdr:sp>
    <xdr:clientData/>
  </xdr:twoCellAnchor>
  <xdr:twoCellAnchor>
    <xdr:from>
      <xdr:col>0</xdr:col>
      <xdr:colOff>66675</xdr:colOff>
      <xdr:row>0</xdr:row>
      <xdr:rowOff>438150</xdr:rowOff>
    </xdr:from>
    <xdr:to>
      <xdr:col>1</xdr:col>
      <xdr:colOff>1028700</xdr:colOff>
      <xdr:row>0</xdr:row>
      <xdr:rowOff>692150</xdr:rowOff>
    </xdr:to>
    <xdr:sp macro="" textlink="">
      <xdr:nvSpPr>
        <xdr:cNvPr id="3" name="ExampleLink">
          <a:hlinkClick xmlns:r="http://schemas.openxmlformats.org/officeDocument/2006/relationships" r:id="rId1" tooltip="Click here for an example"/>
          <a:extLst>
            <a:ext uri="{FF2B5EF4-FFF2-40B4-BE49-F238E27FC236}">
              <a16:creationId xmlns:a16="http://schemas.microsoft.com/office/drawing/2014/main" id="{DB46A6EC-3915-458C-9AB1-2D4CE9897BB6}"/>
            </a:ext>
          </a:extLst>
        </xdr:cNvPr>
        <xdr:cNvSpPr txBox="1"/>
      </xdr:nvSpPr>
      <xdr:spPr>
        <a:xfrm>
          <a:off x="66675" y="438150"/>
          <a:ext cx="1866900" cy="254000"/>
        </a:xfrm>
        <a:prstGeom prst="rect">
          <a:avLst/>
        </a:prstGeom>
        <a:solidFill>
          <a:srgbClr val="F6FBB3"/>
        </a:solidFill>
        <a:ln w="1587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en-US" sz="1100"/>
            <a:t>Click here for an example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SuperEasyStat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Variable MSA Data Sheet"/>
      <sheetName val="Variable MSA Report"/>
      <sheetName val="Attribute MSA Data Sheet"/>
      <sheetName val="Attribute MSA Report"/>
      <sheetName val="Moods Median Test"/>
      <sheetName val="Box Plot Data Template"/>
      <sheetName val="Box Plot"/>
      <sheetName val="Pareto Chart Data Template"/>
      <sheetName val="Pareto Chart"/>
      <sheetName val="Variable Capability"/>
      <sheetName val="I-MR Control Chart"/>
      <sheetName val="Scatter Plot with Regression"/>
      <sheetName val="p Chart Data Template"/>
      <sheetName val="Scatter Plot Template"/>
      <sheetName val="p Chart"/>
      <sheetName val="np Chart Data Template"/>
      <sheetName val="I-MR Chart Data Template"/>
      <sheetName val="np Chart"/>
      <sheetName val="c Chart Data Template"/>
      <sheetName val="c Chart"/>
      <sheetName val="u Chart Data Template"/>
      <sheetName val="u Chart"/>
      <sheetName val="X-bar Data Template"/>
      <sheetName val="X-Bar R Control Chart"/>
      <sheetName val="X-Bar S Control Chart"/>
      <sheetName val="Data Characteristics"/>
      <sheetName val="Chi-Square Test"/>
      <sheetName val="1-Way ANOVA"/>
      <sheetName val="Test of Proportions"/>
      <sheetName val="t and F Tests"/>
      <sheetName val="Attribute Capability"/>
      <sheetName val="Paired t-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21C9-9C54-451C-9DD5-547CDEA5CCB2}">
  <sheetPr codeName="Sheet22">
    <pageSetUpPr autoPageBreaks="0"/>
  </sheetPr>
  <dimension ref="A1:V33"/>
  <sheetViews>
    <sheetView tabSelected="1" workbookViewId="0">
      <selection activeCell="B7" sqref="B7"/>
    </sheetView>
  </sheetViews>
  <sheetFormatPr defaultColWidth="10.85546875" defaultRowHeight="15" x14ac:dyDescent="0.25"/>
  <cols>
    <col min="1" max="1" width="13.5703125" style="2" customWidth="1"/>
    <col min="2" max="2" width="20.7109375" style="2" customWidth="1"/>
    <col min="3" max="3" width="2.28515625" style="2" customWidth="1"/>
    <col min="4" max="5" width="13.85546875" style="2" customWidth="1"/>
    <col min="6" max="8" width="1.7109375" style="2" customWidth="1"/>
    <col min="9" max="10" width="10.85546875" style="16"/>
    <col min="11" max="16384" width="10.85546875" style="2"/>
  </cols>
  <sheetData>
    <row r="1" spans="1:22" ht="68.25" customHeight="1" x14ac:dyDescent="0.25">
      <c r="A1" s="1" t="s">
        <v>0</v>
      </c>
      <c r="D1" s="3"/>
      <c r="E1" s="4" t="s">
        <v>1</v>
      </c>
    </row>
    <row r="2" spans="1:22" s="8" customFormat="1" x14ac:dyDescent="0.25">
      <c r="A2" s="5" t="s">
        <v>2</v>
      </c>
      <c r="B2" s="6" t="s">
        <v>31</v>
      </c>
      <c r="C2" s="2"/>
      <c r="D2" s="7">
        <v>5</v>
      </c>
      <c r="E2" s="3" t="s">
        <v>3</v>
      </c>
      <c r="F2" s="2"/>
      <c r="I2" s="17"/>
      <c r="J2" s="17"/>
      <c r="K2" s="8" t="str">
        <f>E9</f>
        <v>P</v>
      </c>
      <c r="L2" s="8" t="str">
        <f>E10</f>
        <v>F</v>
      </c>
      <c r="M2" s="8" t="str">
        <f>E11</f>
        <v>F</v>
      </c>
      <c r="N2" s="8" t="str">
        <f>E12</f>
        <v>P</v>
      </c>
      <c r="O2" s="8" t="str">
        <f>E13</f>
        <v>P</v>
      </c>
      <c r="P2" s="8" t="str">
        <f>E14</f>
        <v>F</v>
      </c>
      <c r="Q2" s="8" t="str">
        <f>E15</f>
        <v>F</v>
      </c>
      <c r="R2" s="8" t="str">
        <f>E16</f>
        <v>P</v>
      </c>
      <c r="S2" s="8" t="str">
        <f>E17</f>
        <v>F</v>
      </c>
      <c r="T2" s="8" t="str">
        <f>E18</f>
        <v>P</v>
      </c>
      <c r="U2" s="8" t="str">
        <f>E19</f>
        <v>F</v>
      </c>
      <c r="V2" s="8" t="str">
        <f>E20</f>
        <v>P</v>
      </c>
    </row>
    <row r="3" spans="1:22" x14ac:dyDescent="0.25">
      <c r="A3" s="5" t="s">
        <v>4</v>
      </c>
      <c r="B3" s="9">
        <v>43876</v>
      </c>
      <c r="D3" s="7">
        <v>12</v>
      </c>
      <c r="E3" s="3" t="s">
        <v>5</v>
      </c>
      <c r="K3" s="14" t="str">
        <f>D9</f>
        <v>Unit 1</v>
      </c>
      <c r="L3" s="14" t="str">
        <f>D10</f>
        <v>Unit 2</v>
      </c>
      <c r="M3" s="14" t="str">
        <f>D11</f>
        <v>Unit 3</v>
      </c>
      <c r="N3" s="14" t="str">
        <f>D12</f>
        <v>Unit 4</v>
      </c>
      <c r="O3" s="14" t="str">
        <f>D13</f>
        <v>Unit 5</v>
      </c>
      <c r="P3" s="14" t="str">
        <f>D14</f>
        <v>Unit 6</v>
      </c>
      <c r="Q3" s="14" t="str">
        <f>D15</f>
        <v>Unit 7</v>
      </c>
      <c r="R3" s="14" t="str">
        <f>D16</f>
        <v>Unit 8</v>
      </c>
      <c r="S3" s="14" t="str">
        <f>D17</f>
        <v>Unit 9</v>
      </c>
      <c r="T3" s="14" t="str">
        <f>D18</f>
        <v>Unit 10</v>
      </c>
      <c r="U3" s="14" t="str">
        <f>D19</f>
        <v>Unit 11</v>
      </c>
      <c r="V3" s="14" t="str">
        <f>D20</f>
        <v>Unit 12</v>
      </c>
    </row>
    <row r="4" spans="1:22" x14ac:dyDescent="0.25">
      <c r="A4" s="5"/>
      <c r="D4" s="7">
        <v>2</v>
      </c>
      <c r="E4" s="3" t="s">
        <v>6</v>
      </c>
      <c r="I4" s="16" t="str">
        <f>B9</f>
        <v>Appraiser 1</v>
      </c>
      <c r="J4" s="16" t="s">
        <v>27</v>
      </c>
      <c r="K4" s="15" t="s">
        <v>29</v>
      </c>
      <c r="L4" s="15" t="s">
        <v>30</v>
      </c>
      <c r="M4" s="15" t="s">
        <v>30</v>
      </c>
      <c r="N4" s="15" t="s">
        <v>29</v>
      </c>
      <c r="O4" s="15" t="s">
        <v>30</v>
      </c>
      <c r="P4" s="15" t="s">
        <v>30</v>
      </c>
      <c r="Q4" s="15" t="s">
        <v>30</v>
      </c>
      <c r="R4" s="15" t="s">
        <v>29</v>
      </c>
      <c r="S4" s="15" t="s">
        <v>30</v>
      </c>
      <c r="T4" s="15" t="s">
        <v>29</v>
      </c>
      <c r="U4" s="15" t="s">
        <v>30</v>
      </c>
      <c r="V4" s="15" t="s">
        <v>30</v>
      </c>
    </row>
    <row r="5" spans="1:22" x14ac:dyDescent="0.25">
      <c r="A5" s="5"/>
      <c r="I5" s="16" t="str">
        <f>B9</f>
        <v>Appraiser 1</v>
      </c>
      <c r="J5" s="16" t="s">
        <v>28</v>
      </c>
      <c r="K5" s="15" t="s">
        <v>30</v>
      </c>
      <c r="L5" s="15" t="s">
        <v>30</v>
      </c>
      <c r="M5" s="15" t="s">
        <v>30</v>
      </c>
      <c r="N5" s="15" t="s">
        <v>29</v>
      </c>
      <c r="O5" s="15" t="s">
        <v>29</v>
      </c>
      <c r="P5" s="15" t="s">
        <v>30</v>
      </c>
      <c r="Q5" s="15" t="s">
        <v>29</v>
      </c>
      <c r="R5" s="15" t="s">
        <v>29</v>
      </c>
      <c r="S5" s="15" t="s">
        <v>30</v>
      </c>
      <c r="T5" s="15" t="s">
        <v>29</v>
      </c>
      <c r="U5" s="15" t="s">
        <v>30</v>
      </c>
      <c r="V5" s="15" t="s">
        <v>29</v>
      </c>
    </row>
    <row r="7" spans="1:22" x14ac:dyDescent="0.25">
      <c r="E7" s="11" t="s">
        <v>8</v>
      </c>
    </row>
    <row r="8" spans="1:22" x14ac:dyDescent="0.25">
      <c r="B8" s="3" t="s">
        <v>7</v>
      </c>
      <c r="D8" s="3" t="s">
        <v>5</v>
      </c>
      <c r="E8" s="12" t="s">
        <v>9</v>
      </c>
    </row>
    <row r="9" spans="1:22" x14ac:dyDescent="0.25">
      <c r="B9" s="10" t="s">
        <v>10</v>
      </c>
      <c r="D9" s="10" t="s">
        <v>15</v>
      </c>
      <c r="E9" s="13" t="s">
        <v>29</v>
      </c>
    </row>
    <row r="10" spans="1:22" x14ac:dyDescent="0.25">
      <c r="B10" s="10" t="s">
        <v>11</v>
      </c>
      <c r="D10" s="10" t="s">
        <v>16</v>
      </c>
      <c r="E10" s="13" t="s">
        <v>30</v>
      </c>
      <c r="K10" s="14" t="str">
        <f>D9</f>
        <v>Unit 1</v>
      </c>
      <c r="L10" s="14" t="str">
        <f>D10</f>
        <v>Unit 2</v>
      </c>
      <c r="M10" s="14" t="str">
        <f>D11</f>
        <v>Unit 3</v>
      </c>
      <c r="N10" s="14" t="str">
        <f>D12</f>
        <v>Unit 4</v>
      </c>
      <c r="O10" s="14" t="str">
        <f>D13</f>
        <v>Unit 5</v>
      </c>
      <c r="P10" s="14" t="str">
        <f>D14</f>
        <v>Unit 6</v>
      </c>
      <c r="Q10" s="14" t="str">
        <f>D15</f>
        <v>Unit 7</v>
      </c>
      <c r="R10" s="14" t="str">
        <f>D16</f>
        <v>Unit 8</v>
      </c>
      <c r="S10" s="14" t="str">
        <f>D17</f>
        <v>Unit 9</v>
      </c>
      <c r="T10" s="14" t="str">
        <f>D18</f>
        <v>Unit 10</v>
      </c>
      <c r="U10" s="14" t="str">
        <f>D19</f>
        <v>Unit 11</v>
      </c>
      <c r="V10" s="14" t="str">
        <f>D20</f>
        <v>Unit 12</v>
      </c>
    </row>
    <row r="11" spans="1:22" x14ac:dyDescent="0.25">
      <c r="B11" s="10" t="s">
        <v>12</v>
      </c>
      <c r="D11" s="10" t="s">
        <v>17</v>
      </c>
      <c r="E11" s="13" t="s">
        <v>30</v>
      </c>
      <c r="I11" s="16" t="str">
        <f>B10</f>
        <v>Appraiser 2</v>
      </c>
      <c r="J11" s="16" t="s">
        <v>27</v>
      </c>
      <c r="K11" s="15" t="s">
        <v>29</v>
      </c>
      <c r="L11" s="15" t="s">
        <v>30</v>
      </c>
      <c r="M11" s="15" t="s">
        <v>30</v>
      </c>
      <c r="N11" s="15" t="s">
        <v>29</v>
      </c>
      <c r="O11" s="15" t="s">
        <v>29</v>
      </c>
      <c r="P11" s="15" t="s">
        <v>30</v>
      </c>
      <c r="Q11" s="15" t="s">
        <v>30</v>
      </c>
      <c r="R11" s="15" t="s">
        <v>29</v>
      </c>
      <c r="S11" s="15" t="s">
        <v>30</v>
      </c>
      <c r="T11" s="15" t="s">
        <v>29</v>
      </c>
      <c r="U11" s="15" t="s">
        <v>30</v>
      </c>
      <c r="V11" s="15" t="s">
        <v>29</v>
      </c>
    </row>
    <row r="12" spans="1:22" x14ac:dyDescent="0.25">
      <c r="B12" s="10" t="s">
        <v>13</v>
      </c>
      <c r="D12" s="10" t="s">
        <v>18</v>
      </c>
      <c r="E12" s="13" t="s">
        <v>29</v>
      </c>
      <c r="I12" s="16" t="str">
        <f>B10</f>
        <v>Appraiser 2</v>
      </c>
      <c r="J12" s="16" t="s">
        <v>28</v>
      </c>
      <c r="K12" s="15" t="s">
        <v>29</v>
      </c>
      <c r="L12" s="15" t="s">
        <v>30</v>
      </c>
      <c r="M12" s="15" t="s">
        <v>30</v>
      </c>
      <c r="N12" s="15" t="s">
        <v>29</v>
      </c>
      <c r="O12" s="15" t="s">
        <v>29</v>
      </c>
      <c r="P12" s="15" t="s">
        <v>30</v>
      </c>
      <c r="Q12" s="15" t="s">
        <v>30</v>
      </c>
      <c r="R12" s="15" t="s">
        <v>29</v>
      </c>
      <c r="S12" s="15" t="s">
        <v>30</v>
      </c>
      <c r="T12" s="15" t="s">
        <v>29</v>
      </c>
      <c r="U12" s="15" t="s">
        <v>30</v>
      </c>
      <c r="V12" s="15" t="s">
        <v>29</v>
      </c>
    </row>
    <row r="13" spans="1:22" x14ac:dyDescent="0.25">
      <c r="B13" s="10" t="s">
        <v>14</v>
      </c>
      <c r="D13" s="10" t="s">
        <v>19</v>
      </c>
      <c r="E13" s="13" t="s">
        <v>29</v>
      </c>
    </row>
    <row r="14" spans="1:22" x14ac:dyDescent="0.25">
      <c r="D14" s="10" t="s">
        <v>20</v>
      </c>
      <c r="E14" s="13" t="s">
        <v>30</v>
      </c>
    </row>
    <row r="15" spans="1:22" x14ac:dyDescent="0.25">
      <c r="D15" s="10" t="s">
        <v>21</v>
      </c>
      <c r="E15" s="13" t="s">
        <v>30</v>
      </c>
    </row>
    <row r="16" spans="1:22" x14ac:dyDescent="0.25">
      <c r="D16" s="10" t="s">
        <v>22</v>
      </c>
      <c r="E16" s="13" t="s">
        <v>29</v>
      </c>
    </row>
    <row r="17" spans="4:22" x14ac:dyDescent="0.25">
      <c r="D17" s="10" t="s">
        <v>23</v>
      </c>
      <c r="E17" s="13" t="s">
        <v>30</v>
      </c>
      <c r="K17" s="14" t="str">
        <f>D9</f>
        <v>Unit 1</v>
      </c>
      <c r="L17" s="14" t="str">
        <f>D10</f>
        <v>Unit 2</v>
      </c>
      <c r="M17" s="14" t="str">
        <f>D11</f>
        <v>Unit 3</v>
      </c>
      <c r="N17" s="14" t="str">
        <f>D12</f>
        <v>Unit 4</v>
      </c>
      <c r="O17" s="14" t="str">
        <f>D13</f>
        <v>Unit 5</v>
      </c>
      <c r="P17" s="14" t="str">
        <f>D14</f>
        <v>Unit 6</v>
      </c>
      <c r="Q17" s="14" t="str">
        <f>D15</f>
        <v>Unit 7</v>
      </c>
      <c r="R17" s="14" t="str">
        <f>D16</f>
        <v>Unit 8</v>
      </c>
      <c r="S17" s="14" t="str">
        <f>D17</f>
        <v>Unit 9</v>
      </c>
      <c r="T17" s="14" t="str">
        <f>D18</f>
        <v>Unit 10</v>
      </c>
      <c r="U17" s="14" t="str">
        <f>D19</f>
        <v>Unit 11</v>
      </c>
      <c r="V17" s="14" t="str">
        <f>D20</f>
        <v>Unit 12</v>
      </c>
    </row>
    <row r="18" spans="4:22" x14ac:dyDescent="0.25">
      <c r="D18" s="10" t="s">
        <v>24</v>
      </c>
      <c r="E18" s="13" t="s">
        <v>29</v>
      </c>
      <c r="I18" s="16" t="str">
        <f>B11</f>
        <v>Appraiser 3</v>
      </c>
      <c r="J18" s="16" t="s">
        <v>27</v>
      </c>
      <c r="K18" s="15" t="s">
        <v>29</v>
      </c>
      <c r="L18" s="15" t="s">
        <v>29</v>
      </c>
      <c r="M18" s="15" t="s">
        <v>30</v>
      </c>
      <c r="N18" s="15" t="s">
        <v>29</v>
      </c>
      <c r="O18" s="15" t="s">
        <v>29</v>
      </c>
      <c r="P18" s="15" t="s">
        <v>29</v>
      </c>
      <c r="Q18" s="15" t="s">
        <v>29</v>
      </c>
      <c r="R18" s="15" t="s">
        <v>29</v>
      </c>
      <c r="S18" s="15" t="s">
        <v>30</v>
      </c>
      <c r="T18" s="15" t="s">
        <v>29</v>
      </c>
      <c r="U18" s="15" t="s">
        <v>29</v>
      </c>
      <c r="V18" s="15" t="s">
        <v>29</v>
      </c>
    </row>
    <row r="19" spans="4:22" x14ac:dyDescent="0.25">
      <c r="D19" s="10" t="s">
        <v>25</v>
      </c>
      <c r="E19" s="13" t="s">
        <v>30</v>
      </c>
      <c r="I19" s="16" t="str">
        <f>B11</f>
        <v>Appraiser 3</v>
      </c>
      <c r="J19" s="16" t="s">
        <v>28</v>
      </c>
      <c r="K19" s="15" t="s">
        <v>29</v>
      </c>
      <c r="L19" s="15" t="s">
        <v>30</v>
      </c>
      <c r="M19" s="15" t="s">
        <v>30</v>
      </c>
      <c r="N19" s="15" t="s">
        <v>29</v>
      </c>
      <c r="O19" s="15" t="s">
        <v>29</v>
      </c>
      <c r="P19" s="15" t="s">
        <v>29</v>
      </c>
      <c r="Q19" s="15" t="s">
        <v>29</v>
      </c>
      <c r="R19" s="15" t="s">
        <v>29</v>
      </c>
      <c r="S19" s="15" t="s">
        <v>30</v>
      </c>
      <c r="T19" s="15" t="s">
        <v>29</v>
      </c>
      <c r="U19" s="15" t="s">
        <v>30</v>
      </c>
      <c r="V19" s="15" t="s">
        <v>29</v>
      </c>
    </row>
    <row r="20" spans="4:22" x14ac:dyDescent="0.25">
      <c r="D20" s="10" t="s">
        <v>26</v>
      </c>
      <c r="E20" s="13" t="s">
        <v>29</v>
      </c>
    </row>
    <row r="24" spans="4:22" x14ac:dyDescent="0.25">
      <c r="K24" s="14" t="str">
        <f>D9</f>
        <v>Unit 1</v>
      </c>
      <c r="L24" s="14" t="str">
        <f>D10</f>
        <v>Unit 2</v>
      </c>
      <c r="M24" s="14" t="str">
        <f>D11</f>
        <v>Unit 3</v>
      </c>
      <c r="N24" s="14" t="str">
        <f>D12</f>
        <v>Unit 4</v>
      </c>
      <c r="O24" s="14" t="str">
        <f>D13</f>
        <v>Unit 5</v>
      </c>
      <c r="P24" s="14" t="str">
        <f>D14</f>
        <v>Unit 6</v>
      </c>
      <c r="Q24" s="14" t="str">
        <f>D15</f>
        <v>Unit 7</v>
      </c>
      <c r="R24" s="14" t="str">
        <f>D16</f>
        <v>Unit 8</v>
      </c>
      <c r="S24" s="14" t="str">
        <f>D17</f>
        <v>Unit 9</v>
      </c>
      <c r="T24" s="14" t="str">
        <f>D18</f>
        <v>Unit 10</v>
      </c>
      <c r="U24" s="14" t="str">
        <f>D19</f>
        <v>Unit 11</v>
      </c>
      <c r="V24" s="14" t="str">
        <f>D20</f>
        <v>Unit 12</v>
      </c>
    </row>
    <row r="25" spans="4:22" x14ac:dyDescent="0.25">
      <c r="I25" s="16" t="str">
        <f>B12</f>
        <v>Appraiser 4</v>
      </c>
      <c r="J25" s="16" t="s">
        <v>27</v>
      </c>
      <c r="K25" s="15" t="s">
        <v>29</v>
      </c>
      <c r="L25" s="15" t="s">
        <v>30</v>
      </c>
      <c r="M25" s="15" t="s">
        <v>29</v>
      </c>
      <c r="N25" s="15" t="s">
        <v>29</v>
      </c>
      <c r="O25" s="15" t="s">
        <v>29</v>
      </c>
      <c r="P25" s="15" t="s">
        <v>30</v>
      </c>
      <c r="Q25" s="15" t="s">
        <v>30</v>
      </c>
      <c r="R25" s="15" t="s">
        <v>30</v>
      </c>
      <c r="S25" s="15" t="s">
        <v>30</v>
      </c>
      <c r="T25" s="15" t="s">
        <v>29</v>
      </c>
      <c r="U25" s="15" t="s">
        <v>30</v>
      </c>
      <c r="V25" s="15" t="s">
        <v>29</v>
      </c>
    </row>
    <row r="26" spans="4:22" x14ac:dyDescent="0.25">
      <c r="I26" s="16" t="str">
        <f>B12</f>
        <v>Appraiser 4</v>
      </c>
      <c r="J26" s="16" t="s">
        <v>28</v>
      </c>
      <c r="K26" s="15" t="s">
        <v>29</v>
      </c>
      <c r="L26" s="15" t="s">
        <v>30</v>
      </c>
      <c r="M26" s="15" t="s">
        <v>29</v>
      </c>
      <c r="N26" s="15" t="s">
        <v>29</v>
      </c>
      <c r="O26" s="15" t="s">
        <v>29</v>
      </c>
      <c r="P26" s="15" t="s">
        <v>30</v>
      </c>
      <c r="Q26" s="15" t="s">
        <v>30</v>
      </c>
      <c r="R26" s="15" t="s">
        <v>29</v>
      </c>
      <c r="S26" s="15" t="s">
        <v>30</v>
      </c>
      <c r="T26" s="15" t="s">
        <v>29</v>
      </c>
      <c r="U26" s="15" t="s">
        <v>29</v>
      </c>
      <c r="V26" s="15" t="s">
        <v>29</v>
      </c>
    </row>
    <row r="31" spans="4:22" x14ac:dyDescent="0.25">
      <c r="K31" s="14" t="str">
        <f>D9</f>
        <v>Unit 1</v>
      </c>
      <c r="L31" s="14" t="str">
        <f>D10</f>
        <v>Unit 2</v>
      </c>
      <c r="M31" s="14" t="str">
        <f>D11</f>
        <v>Unit 3</v>
      </c>
      <c r="N31" s="14" t="str">
        <f>D12</f>
        <v>Unit 4</v>
      </c>
      <c r="O31" s="14" t="str">
        <f>D13</f>
        <v>Unit 5</v>
      </c>
      <c r="P31" s="14" t="str">
        <f>D14</f>
        <v>Unit 6</v>
      </c>
      <c r="Q31" s="14" t="str">
        <f>D15</f>
        <v>Unit 7</v>
      </c>
      <c r="R31" s="14" t="str">
        <f>D16</f>
        <v>Unit 8</v>
      </c>
      <c r="S31" s="14" t="str">
        <f>D17</f>
        <v>Unit 9</v>
      </c>
      <c r="T31" s="14" t="str">
        <f>D18</f>
        <v>Unit 10</v>
      </c>
      <c r="U31" s="14" t="str">
        <f>D19</f>
        <v>Unit 11</v>
      </c>
      <c r="V31" s="14" t="str">
        <f>D20</f>
        <v>Unit 12</v>
      </c>
    </row>
    <row r="32" spans="4:22" x14ac:dyDescent="0.25">
      <c r="I32" s="16" t="str">
        <f>B13</f>
        <v>Appraiser 5</v>
      </c>
      <c r="J32" s="16" t="s">
        <v>27</v>
      </c>
      <c r="K32" s="15" t="s">
        <v>29</v>
      </c>
      <c r="L32" s="15" t="s">
        <v>30</v>
      </c>
      <c r="M32" s="15" t="s">
        <v>29</v>
      </c>
      <c r="N32" s="15" t="s">
        <v>29</v>
      </c>
      <c r="O32" s="15" t="s">
        <v>29</v>
      </c>
      <c r="P32" s="15" t="s">
        <v>30</v>
      </c>
      <c r="Q32" s="15" t="s">
        <v>30</v>
      </c>
      <c r="R32" s="15" t="s">
        <v>29</v>
      </c>
      <c r="S32" s="15" t="s">
        <v>30</v>
      </c>
      <c r="T32" s="15" t="s">
        <v>29</v>
      </c>
      <c r="U32" s="15" t="s">
        <v>29</v>
      </c>
      <c r="V32" s="15" t="s">
        <v>29</v>
      </c>
    </row>
    <row r="33" spans="9:22" x14ac:dyDescent="0.25">
      <c r="I33" s="16" t="str">
        <f>B13</f>
        <v>Appraiser 5</v>
      </c>
      <c r="J33" s="16" t="s">
        <v>28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30</v>
      </c>
      <c r="Q33" s="15" t="s">
        <v>30</v>
      </c>
      <c r="R33" s="15" t="s">
        <v>29</v>
      </c>
      <c r="S33" s="15" t="s">
        <v>30</v>
      </c>
      <c r="T33" s="15" t="s">
        <v>30</v>
      </c>
      <c r="U33" s="15" t="s">
        <v>30</v>
      </c>
      <c r="V33" s="15" t="s">
        <v>29</v>
      </c>
    </row>
  </sheetData>
  <sheetProtection algorithmName="SHA-512" hashValue="Prv7+7rqu6zpLwMDURDN8/NOhEa9h+c/ZY2iCchy5oCH2MYSw3+3nFb9vUTg2r5OyReuiU1X7L7cuNpYfR665g==" saltValue="0mHEd//PnZiNvfwTRdItCQ==" spinCount="100000" sheet="1" objects="1" scenarios="1" formatCell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Attribute MSA 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m</dc:creator>
  <cp:lastModifiedBy>d m</cp:lastModifiedBy>
  <dcterms:created xsi:type="dcterms:W3CDTF">2022-05-08T20:13:11Z</dcterms:created>
  <dcterms:modified xsi:type="dcterms:W3CDTF">2022-05-08T20:18:06Z</dcterms:modified>
</cp:coreProperties>
</file>